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05" windowWidth="12240" windowHeight="5535"/>
  </bookViews>
  <sheets>
    <sheet name="01 al 15 Ener 2020" sheetId="22" r:id="rId1"/>
    <sheet name="OTROS" sheetId="24" r:id="rId2"/>
    <sheet name="Hoja1" sheetId="23" r:id="rId3"/>
  </sheets>
  <calcPr calcId="145621"/>
</workbook>
</file>

<file path=xl/calcChain.xml><?xml version="1.0" encoding="utf-8"?>
<calcChain xmlns="http://schemas.openxmlformats.org/spreadsheetml/2006/main">
  <c r="G34" i="22" l="1"/>
  <c r="G10" i="24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10" i="22"/>
  <c r="F36" i="22" l="1"/>
  <c r="E36" i="22" l="1"/>
  <c r="G11" i="24"/>
  <c r="F11" i="24"/>
  <c r="D11" i="24"/>
  <c r="D35" i="22"/>
  <c r="G35" i="22" l="1"/>
  <c r="G36" i="22" s="1"/>
  <c r="D36" i="22"/>
  <c r="G39" i="22"/>
</calcChain>
</file>

<file path=xl/sharedStrings.xml><?xml version="1.0" encoding="utf-8"?>
<sst xmlns="http://schemas.openxmlformats.org/spreadsheetml/2006/main" count="89" uniqueCount="70">
  <si>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</si>
  <si>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</si>
  <si>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</si>
  <si>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</si>
  <si>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</si>
  <si>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</si>
  <si>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</si>
  <si>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</si>
  <si>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</si>
  <si>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</si>
  <si>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</si>
  <si>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</si>
  <si>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</si>
  <si>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</si>
  <si>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</si>
  <si>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</si>
  <si>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</si>
  <si>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</si>
  <si>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</si>
  <si>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</si>
  <si>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</si>
  <si>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</si>
  <si>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</si>
  <si>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</si>
  <si>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</si>
  <si>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</si>
  <si>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</si>
  <si>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</si>
  <si>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</si>
  <si>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</si>
  <si>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</si>
  <si>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</si>
  <si>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</si>
  <si>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</si>
  <si>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</si>
  <si>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</si>
  <si>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</si>
  <si>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</si>
  <si>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</si>
  <si>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</si>
  <si>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</si>
  <si>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</si>
  <si>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</si>
  <si>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</si>
  <si>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</si>
  <si>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</si>
  <si>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</si>
  <si>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</si>
  <si>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</si>
  <si>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</si>
  <si>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</si>
  <si>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</si>
  <si>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</si>
  <si>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</si>
  <si>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</si>
  <si>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</si>
  <si>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</si>
  <si>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</si>
  <si>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</si>
  <si>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</si>
  <si>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</si>
  <si>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</si>
  <si>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</si>
  <si>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Febrero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</si>
  <si>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del 2020.</t>
    </r>
  </si>
  <si>
    <t>GERARDO MOLINA ABARCA</t>
  </si>
  <si>
    <t>MURALISTA</t>
  </si>
  <si>
    <t>ODETTE  CELENE SILVA MANRIQUEZ</t>
  </si>
  <si>
    <t>AUXILIAR DE INSTITUTO DE LA MUJER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</si>
  <si>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15 de Enero al 15 de Febrero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</si>
</sst>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160616</xdr:colOff>
      <xdr:row>0</xdr:row>
      <xdr:rowOff>266295</xdr:rowOff>
    </xdr:from>
    <xdr:to>
      <xdr:col>1</xdr:col>
      <xdr:colOff>896007</xdr:colOff>
      <xdr:row>4</xdr:row>
      <xdr:rowOff>42333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6" y="266295"/>
          <a:ext cx="1125916" cy="1033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30" zoomScale="90" zoomScaleNormal="90" workbookViewId="0">
      <selection activeCell="D35" sqref="D35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1" t="s">
        <v>17</v>
      </c>
      <c r="C2" s="51"/>
      <c r="D2" s="22"/>
      <c r="E2" s="22"/>
      <c r="F2" s="53" t="s">
        <v>63</v>
      </c>
      <c r="G2" s="53"/>
      <c r="H2" s="53"/>
    </row>
    <row r="3" spans="1:16" ht="24.95" customHeight="1" x14ac:dyDescent="0.3">
      <c r="A3" s="22"/>
      <c r="B3" s="51" t="s">
        <v>23</v>
      </c>
      <c r="C3" s="51"/>
      <c r="D3" s="22"/>
      <c r="E3" s="22"/>
      <c r="F3" s="22"/>
      <c r="G3" s="22"/>
      <c r="H3" s="22"/>
    </row>
    <row r="4" spans="1:16" ht="24.95" customHeight="1" x14ac:dyDescent="0.3">
      <c r="A4" s="23"/>
      <c r="B4" s="51" t="s">
        <v>18</v>
      </c>
      <c r="C4" s="51"/>
      <c r="D4" s="23"/>
      <c r="E4" s="22"/>
      <c r="F4" s="53" t="s">
        <v>64</v>
      </c>
      <c r="G4" s="53"/>
      <c r="H4" s="53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4" t="s">
        <v>16</v>
      </c>
      <c r="E6" s="54"/>
      <c r="F6" s="54"/>
      <c r="G6" s="22"/>
      <c r="H6" s="22"/>
    </row>
    <row r="7" spans="1:16" ht="24.95" customHeight="1" x14ac:dyDescent="0.3">
      <c r="A7" s="23"/>
      <c r="B7" s="51" t="s">
        <v>15</v>
      </c>
      <c r="C7" s="51"/>
      <c r="D7" s="51"/>
      <c r="E7" s="51">
        <v>1100</v>
      </c>
      <c r="F7" s="51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5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>
        <v>500</v>
      </c>
      <c r="F13" s="34"/>
      <c r="G13" s="35">
        <f t="shared" si="0"/>
        <v>3500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/>
      <c r="G25" s="35">
        <f t="shared" si="0"/>
        <v>3800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19" t="s">
        <v>56</v>
      </c>
      <c r="C32" s="50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19" t="s">
        <v>65</v>
      </c>
      <c r="C33" s="43" t="s">
        <v>66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/>
      <c r="B34" s="19"/>
      <c r="C34" s="43"/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25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si="0"/>
        <v>4000</v>
      </c>
      <c r="H35" s="47"/>
      <c r="I35" s="1"/>
      <c r="J35" s="1"/>
      <c r="K35" s="1"/>
      <c r="L35" s="1"/>
      <c r="M35" s="1"/>
      <c r="N35" s="1"/>
      <c r="O35" s="1"/>
      <c r="P35" s="1"/>
    </row>
    <row r="36" spans="1:16" ht="20.25" x14ac:dyDescent="0.3">
      <c r="A36" s="52" t="s">
        <v>14</v>
      </c>
      <c r="B36" s="52"/>
      <c r="C36" s="52"/>
      <c r="D36" s="21">
        <f>SUM(D10:D35)</f>
        <v>83300</v>
      </c>
      <c r="E36" s="21">
        <f>SUM(E10:E35)</f>
        <v>500</v>
      </c>
      <c r="F36" s="21">
        <f>SUM(F10:F35)</f>
        <v>0</v>
      </c>
      <c r="G36" s="21">
        <f>SUM(G10:G35)</f>
        <v>83800</v>
      </c>
      <c r="H36" s="28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2"/>
      <c r="B37" s="6"/>
      <c r="C37" s="9"/>
      <c r="D37" s="10"/>
      <c r="E37" s="11"/>
      <c r="F37" s="7"/>
      <c r="G37" s="8"/>
      <c r="H37" s="2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2"/>
      <c r="B38" s="6"/>
      <c r="C38" s="12"/>
      <c r="D38" s="10"/>
      <c r="E38" s="11"/>
      <c r="F38" s="7"/>
      <c r="G38" s="8"/>
      <c r="H38" s="13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2"/>
      <c r="B39" s="6"/>
      <c r="C39" s="12"/>
      <c r="D39" s="10"/>
      <c r="E39" s="11"/>
      <c r="F39" s="7"/>
      <c r="G39" s="8">
        <f>D36+E36-F36</f>
        <v>83800</v>
      </c>
      <c r="H39" s="2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2"/>
      <c r="B40" s="6"/>
      <c r="C40" s="9"/>
      <c r="D40" s="10"/>
      <c r="E40" s="11"/>
      <c r="F40" s="7"/>
      <c r="G40" s="8"/>
      <c r="H40" s="2"/>
    </row>
    <row r="41" spans="1:16" x14ac:dyDescent="0.3">
      <c r="A41" s="2"/>
      <c r="B41" s="6"/>
      <c r="C41" s="12"/>
      <c r="D41" s="10"/>
      <c r="E41" s="11"/>
      <c r="F41" s="7"/>
      <c r="G41" s="8"/>
      <c r="H41" s="2"/>
    </row>
  </sheetData>
  <mergeCells count="9">
    <mergeCell ref="B7:D7"/>
    <mergeCell ref="E7:F7"/>
    <mergeCell ref="A36:C36"/>
    <mergeCell ref="B2:C2"/>
    <mergeCell ref="F2:H2"/>
    <mergeCell ref="B3:C3"/>
    <mergeCell ref="B4:C4"/>
    <mergeCell ref="F4:H4"/>
    <mergeCell ref="D6:F6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90" zoomScaleNormal="90" workbookViewId="0">
      <selection sqref="A1:H11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7" ht="24.95" customHeight="1" x14ac:dyDescent="0.3">
      <c r="A2" s="22"/>
      <c r="B2" s="51" t="s">
        <v>17</v>
      </c>
      <c r="C2" s="51"/>
      <c r="D2" s="22"/>
      <c r="E2" s="22"/>
      <c r="F2" s="53" t="s">
        <v>63</v>
      </c>
      <c r="G2" s="53"/>
      <c r="H2" s="53"/>
    </row>
    <row r="3" spans="1:17" ht="24.95" customHeight="1" x14ac:dyDescent="0.3">
      <c r="A3" s="22"/>
      <c r="B3" s="51" t="s">
        <v>23</v>
      </c>
      <c r="C3" s="51"/>
      <c r="D3" s="22"/>
      <c r="E3" s="22"/>
      <c r="F3" s="22"/>
      <c r="G3" s="22"/>
      <c r="H3" s="22"/>
    </row>
    <row r="4" spans="1:17" ht="24.95" customHeight="1" x14ac:dyDescent="0.3">
      <c r="A4" s="23"/>
      <c r="B4" s="51" t="s">
        <v>18</v>
      </c>
      <c r="C4" s="51"/>
      <c r="D4" s="23"/>
      <c r="E4" s="22"/>
      <c r="F4" s="53" t="s">
        <v>69</v>
      </c>
      <c r="G4" s="53"/>
      <c r="H4" s="53"/>
    </row>
    <row r="5" spans="1:17" ht="24.95" customHeight="1" x14ac:dyDescent="0.3">
      <c r="A5" s="23"/>
      <c r="B5" s="48"/>
      <c r="C5" s="48"/>
      <c r="D5" s="23"/>
      <c r="E5" s="22"/>
      <c r="F5" s="49"/>
      <c r="G5" s="49"/>
      <c r="H5" s="49"/>
    </row>
    <row r="6" spans="1:17" ht="24.95" customHeight="1" x14ac:dyDescent="0.3">
      <c r="A6" s="23"/>
      <c r="B6" s="24"/>
      <c r="C6" s="23"/>
      <c r="D6" s="54" t="s">
        <v>16</v>
      </c>
      <c r="E6" s="54"/>
      <c r="F6" s="54"/>
      <c r="G6" s="22"/>
      <c r="H6" s="22"/>
    </row>
    <row r="7" spans="1:17" ht="24.95" customHeight="1" x14ac:dyDescent="0.3">
      <c r="A7" s="23"/>
      <c r="B7" s="51" t="s">
        <v>15</v>
      </c>
      <c r="C7" s="51"/>
      <c r="D7" s="51"/>
      <c r="E7" s="51">
        <v>1100</v>
      </c>
      <c r="F7" s="51"/>
      <c r="G7" s="22"/>
      <c r="H7" s="22"/>
    </row>
    <row r="8" spans="1:17" x14ac:dyDescent="0.3">
      <c r="B8" s="3" t="s">
        <v>9</v>
      </c>
      <c r="C8" s="4"/>
    </row>
    <row r="9" spans="1:17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7" ht="69.95" customHeight="1" x14ac:dyDescent="0.3">
      <c r="A10" s="16">
        <v>1</v>
      </c>
      <c r="B10" s="29" t="s">
        <v>67</v>
      </c>
      <c r="C10" s="30" t="s">
        <v>68</v>
      </c>
      <c r="D10" s="39">
        <v>6000</v>
      </c>
      <c r="E10" s="39"/>
      <c r="F10" s="39"/>
      <c r="G10" s="39">
        <f>D10+E10-F10</f>
        <v>6000</v>
      </c>
      <c r="H10" s="31"/>
      <c r="I10" s="1"/>
      <c r="J10" s="1"/>
      <c r="K10" s="1"/>
      <c r="L10" s="1"/>
      <c r="M10" s="1"/>
      <c r="N10" s="1"/>
      <c r="O10" s="1"/>
      <c r="P10" s="1"/>
    </row>
    <row r="11" spans="1:17" s="2" customFormat="1" ht="20.25" x14ac:dyDescent="0.3">
      <c r="A11" s="52" t="s">
        <v>14</v>
      </c>
      <c r="B11" s="52"/>
      <c r="C11" s="52"/>
      <c r="D11" s="21">
        <f>SUM(D10:D10)</f>
        <v>6000</v>
      </c>
      <c r="E11" s="21"/>
      <c r="F11" s="21">
        <f>SUM(F10:F10)</f>
        <v>0</v>
      </c>
      <c r="G11" s="21">
        <f>SUM(G10:G10)</f>
        <v>6000</v>
      </c>
      <c r="H11" s="28"/>
      <c r="Q11" s="1"/>
    </row>
  </sheetData>
  <mergeCells count="9">
    <mergeCell ref="B7:D7"/>
    <mergeCell ref="E7:F7"/>
    <mergeCell ref="A11:C11"/>
    <mergeCell ref="B2:C2"/>
    <mergeCell ref="F2:H2"/>
    <mergeCell ref="B3:C3"/>
    <mergeCell ref="B4:C4"/>
    <mergeCell ref="F4:H4"/>
    <mergeCell ref="D6:F6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01 al 15 Ener 2020</vt:lpstr>
      <vt:lpstr>OTROS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2020-02-13T20:07:57Z</cp:lastPrinted>
  <dcterms:created xsi:type="dcterms:W3CDTF">2012-09-01T00:58:13Z</dcterms:created>
  <dcterms:modified xsi:type="dcterms:W3CDTF">2020-02-19T21:03:48Z</dcterms:modified>
</cp:coreProperties>
</file>